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75" windowWidth="15480" windowHeight="11625" activeTab="0"/>
  </bookViews>
  <sheets>
    <sheet name="提出用" sheetId="1" r:id="rId1"/>
  </sheets>
  <definedNames>
    <definedName name="_xlnm.Print_Area" localSheetId="0">'提出用'!$A$1:$I$52</definedName>
  </definedNames>
  <calcPr fullCalcOnLoad="1"/>
</workbook>
</file>

<file path=xl/sharedStrings.xml><?xml version="1.0" encoding="utf-8"?>
<sst xmlns="http://schemas.openxmlformats.org/spreadsheetml/2006/main" count="20" uniqueCount="18">
  <si>
    <t>―</t>
  </si>
  <si>
    <t>１０．一般会計税収の予算額と決算額の推移</t>
  </si>
  <si>
    <t>予算額</t>
  </si>
  <si>
    <t>当初</t>
  </si>
  <si>
    <t>補正額</t>
  </si>
  <si>
    <t>補正後</t>
  </si>
  <si>
    <t>決算額</t>
  </si>
  <si>
    <t>対当初
増減（▲）額</t>
  </si>
  <si>
    <t>対補正後
増減（▲）額</t>
  </si>
  <si>
    <t>平成元</t>
  </si>
  <si>
    <t>(194,360)</t>
  </si>
  <si>
    <t>(191,360)</t>
  </si>
  <si>
    <t>(195,874)</t>
  </si>
  <si>
    <t>(1,514)</t>
  </si>
  <si>
    <t>〈同左〉</t>
  </si>
  <si>
    <t>(4,514)</t>
  </si>
  <si>
    <t>(単位　億円）</t>
  </si>
  <si>
    <t>（備考）　昭和53年度の（　）書きは、年度所属区分の改正による増収額を除外した場合のものである。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</si>
</sst>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 "/>
    <numFmt numFmtId="178" formatCode="#,##0_ "/>
    <numFmt numFmtId="179" formatCode="0.0_ "/>
    <numFmt numFmtId="180" formatCode="0;&quot;▲ &quot;0"/>
    <numFmt numFmtId="181" formatCode="#,##0;&quot;▲ &quot;#,##0"/>
    <numFmt numFmtId="182" formatCode="m/d;@"/>
    <numFmt numFmtId="183" formatCode="#,##0_);\(#,##0\)"/>
    <numFmt numFmtId="184" formatCode="#,##0_);[Red]\(#,##0\)"/>
    <numFmt numFmtId="185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184" fontId="0" fillId="0" borderId="0" xfId="0" applyNumberFormat="1" applyFill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33" borderId="0" xfId="0" applyNumberFormat="1" applyFont="1" applyFill="1" applyBorder="1" applyAlignment="1">
      <alignment vertical="center"/>
    </xf>
    <xf numFmtId="185" fontId="0" fillId="33" borderId="1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right" vertical="center"/>
    </xf>
    <xf numFmtId="185" fontId="0" fillId="0" borderId="10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81" fontId="0" fillId="0" borderId="15" xfId="0" applyNumberFormat="1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horizontal="right" vertical="center"/>
    </xf>
    <xf numFmtId="49" fontId="0" fillId="0" borderId="15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left" vertical="center"/>
    </xf>
    <xf numFmtId="185" fontId="0" fillId="0" borderId="15" xfId="0" applyNumberFormat="1" applyFont="1" applyFill="1" applyBorder="1" applyAlignment="1">
      <alignment vertical="center"/>
    </xf>
    <xf numFmtId="185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181" fontId="0" fillId="33" borderId="15" xfId="0" applyNumberFormat="1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185" fontId="0" fillId="0" borderId="17" xfId="0" applyNumberFormat="1" applyFont="1" applyFill="1" applyBorder="1" applyAlignment="1">
      <alignment vertical="center"/>
    </xf>
    <xf numFmtId="185" fontId="0" fillId="33" borderId="18" xfId="0" applyNumberFormat="1" applyFont="1" applyFill="1" applyBorder="1" applyAlignment="1">
      <alignment vertical="center"/>
    </xf>
    <xf numFmtId="185" fontId="0" fillId="33" borderId="17" xfId="0" applyNumberFormat="1" applyFont="1" applyFill="1" applyBorder="1" applyAlignment="1">
      <alignment vertical="center"/>
    </xf>
    <xf numFmtId="185" fontId="0" fillId="33" borderId="19" xfId="0" applyNumberFormat="1" applyFont="1" applyFill="1" applyBorder="1" applyAlignment="1">
      <alignment vertical="center"/>
    </xf>
    <xf numFmtId="181" fontId="37" fillId="0" borderId="15" xfId="0" applyNumberFormat="1" applyFont="1" applyFill="1" applyBorder="1" applyAlignment="1">
      <alignment vertical="center"/>
    </xf>
    <xf numFmtId="181" fontId="37" fillId="0" borderId="10" xfId="0" applyNumberFormat="1" applyFont="1" applyFill="1" applyBorder="1" applyAlignment="1">
      <alignment vertical="center"/>
    </xf>
    <xf numFmtId="185" fontId="37" fillId="0" borderId="10" xfId="0" applyNumberFormat="1" applyFont="1" applyFill="1" applyBorder="1" applyAlignment="1">
      <alignment vertical="center"/>
    </xf>
    <xf numFmtId="185" fontId="37" fillId="33" borderId="0" xfId="0" applyNumberFormat="1" applyFont="1" applyFill="1" applyBorder="1" applyAlignment="1">
      <alignment vertical="center"/>
    </xf>
    <xf numFmtId="181" fontId="37" fillId="33" borderId="10" xfId="0" applyNumberFormat="1" applyFont="1" applyFill="1" applyBorder="1" applyAlignment="1">
      <alignment vertical="center"/>
    </xf>
    <xf numFmtId="185" fontId="37" fillId="0" borderId="18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distributed" vertical="center" indent="4"/>
    </xf>
    <xf numFmtId="0" fontId="0" fillId="0" borderId="12" xfId="0" applyFont="1" applyBorder="1" applyAlignment="1">
      <alignment horizontal="distributed" vertical="center" indent="4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51</xdr:row>
      <xdr:rowOff>28575</xdr:rowOff>
    </xdr:from>
    <xdr:to>
      <xdr:col>2</xdr:col>
      <xdr:colOff>428625</xdr:colOff>
      <xdr:row>51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295275" y="11620500"/>
          <a:ext cx="1238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（出所）財務省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1"/>
  <sheetViews>
    <sheetView tabSelected="1" view="pageBreakPreview" zoomScaleSheetLayoutView="100" zoomScalePageLayoutView="0" workbookViewId="0" topLeftCell="A1">
      <selection activeCell="B1" sqref="B1:H1"/>
    </sheetView>
  </sheetViews>
  <sheetFormatPr defaultColWidth="9.00390625" defaultRowHeight="13.5"/>
  <cols>
    <col min="1" max="1" width="3.75390625" style="0" customWidth="1"/>
    <col min="2" max="2" width="10.75390625" style="1" customWidth="1"/>
    <col min="3" max="8" width="13.75390625" style="0" customWidth="1"/>
    <col min="9" max="9" width="5.875" style="0" customWidth="1"/>
  </cols>
  <sheetData>
    <row r="1" spans="2:8" ht="17.25">
      <c r="B1" s="43" t="s">
        <v>1</v>
      </c>
      <c r="C1" s="43"/>
      <c r="D1" s="43"/>
      <c r="E1" s="43"/>
      <c r="F1" s="43"/>
      <c r="G1" s="43"/>
      <c r="H1" s="43"/>
    </row>
    <row r="2" spans="2:8" ht="13.5" customHeight="1" thickBot="1">
      <c r="B2" s="2"/>
      <c r="C2" s="13"/>
      <c r="D2" s="13"/>
      <c r="E2" s="13"/>
      <c r="F2" s="13"/>
      <c r="G2" s="13"/>
      <c r="H2" s="14" t="s">
        <v>16</v>
      </c>
    </row>
    <row r="3" spans="2:8" ht="7.5" customHeight="1">
      <c r="B3" s="44"/>
      <c r="C3" s="46" t="s">
        <v>2</v>
      </c>
      <c r="D3" s="46"/>
      <c r="E3" s="46"/>
      <c r="F3" s="48" t="s">
        <v>6</v>
      </c>
      <c r="G3" s="15"/>
      <c r="H3" s="21"/>
    </row>
    <row r="4" spans="2:8" ht="13.5">
      <c r="B4" s="45"/>
      <c r="C4" s="47"/>
      <c r="D4" s="47"/>
      <c r="E4" s="47"/>
      <c r="F4" s="49"/>
      <c r="G4" s="51" t="s">
        <v>7</v>
      </c>
      <c r="H4" s="53" t="s">
        <v>8</v>
      </c>
    </row>
    <row r="5" spans="2:8" ht="13.5">
      <c r="B5" s="45"/>
      <c r="C5" s="16" t="s">
        <v>3</v>
      </c>
      <c r="D5" s="16" t="s">
        <v>4</v>
      </c>
      <c r="E5" s="16" t="s">
        <v>5</v>
      </c>
      <c r="F5" s="50"/>
      <c r="G5" s="52"/>
      <c r="H5" s="54"/>
    </row>
    <row r="6" spans="2:8" s="3" customFormat="1" ht="18.75" customHeight="1">
      <c r="B6" s="22">
        <v>50</v>
      </c>
      <c r="C6" s="17">
        <v>173400</v>
      </c>
      <c r="D6" s="17">
        <v>-38790</v>
      </c>
      <c r="E6" s="17">
        <v>134610</v>
      </c>
      <c r="F6" s="17">
        <v>137527</v>
      </c>
      <c r="G6" s="17">
        <v>-35873</v>
      </c>
      <c r="H6" s="23">
        <v>2917</v>
      </c>
    </row>
    <row r="7" spans="2:8" s="3" customFormat="1" ht="18.75" customHeight="1">
      <c r="B7" s="22">
        <v>51</v>
      </c>
      <c r="C7" s="17">
        <v>155190</v>
      </c>
      <c r="D7" s="18" t="s">
        <v>0</v>
      </c>
      <c r="E7" s="17">
        <v>155190</v>
      </c>
      <c r="F7" s="17">
        <v>156578</v>
      </c>
      <c r="G7" s="17">
        <v>1388</v>
      </c>
      <c r="H7" s="24" t="s">
        <v>14</v>
      </c>
    </row>
    <row r="8" spans="2:8" s="3" customFormat="1" ht="18.75" customHeight="1">
      <c r="B8" s="22">
        <v>52</v>
      </c>
      <c r="C8" s="17">
        <v>182400</v>
      </c>
      <c r="D8" s="17">
        <v>-11060</v>
      </c>
      <c r="E8" s="17">
        <v>171340</v>
      </c>
      <c r="F8" s="17">
        <v>173329</v>
      </c>
      <c r="G8" s="17">
        <v>-9071</v>
      </c>
      <c r="H8" s="23">
        <v>1989</v>
      </c>
    </row>
    <row r="9" spans="2:8" s="3" customFormat="1" ht="18.75" customHeight="1">
      <c r="B9" s="22"/>
      <c r="C9" s="19" t="s">
        <v>10</v>
      </c>
      <c r="D9" s="17"/>
      <c r="E9" s="19" t="s">
        <v>11</v>
      </c>
      <c r="F9" s="19" t="s">
        <v>12</v>
      </c>
      <c r="G9" s="19" t="s">
        <v>13</v>
      </c>
      <c r="H9" s="25" t="s">
        <v>15</v>
      </c>
    </row>
    <row r="10" spans="2:8" s="3" customFormat="1" ht="18.75" customHeight="1">
      <c r="B10" s="22">
        <v>53</v>
      </c>
      <c r="C10" s="17">
        <v>214500</v>
      </c>
      <c r="D10" s="17">
        <v>-3000</v>
      </c>
      <c r="E10" s="17">
        <v>211500</v>
      </c>
      <c r="F10" s="17">
        <v>219205</v>
      </c>
      <c r="G10" s="17">
        <v>4705</v>
      </c>
      <c r="H10" s="23">
        <v>7705</v>
      </c>
    </row>
    <row r="11" spans="2:8" s="3" customFormat="1" ht="18.75" customHeight="1">
      <c r="B11" s="22">
        <v>54</v>
      </c>
      <c r="C11" s="17">
        <v>214870</v>
      </c>
      <c r="D11" s="17">
        <v>19090</v>
      </c>
      <c r="E11" s="17">
        <v>233960</v>
      </c>
      <c r="F11" s="17">
        <v>237295</v>
      </c>
      <c r="G11" s="17">
        <v>22425</v>
      </c>
      <c r="H11" s="23">
        <v>3335</v>
      </c>
    </row>
    <row r="12" spans="2:8" s="3" customFormat="1" ht="18.75" customHeight="1">
      <c r="B12" s="22">
        <v>55</v>
      </c>
      <c r="C12" s="17">
        <v>264110</v>
      </c>
      <c r="D12" s="17">
        <v>7340</v>
      </c>
      <c r="E12" s="17">
        <v>271450</v>
      </c>
      <c r="F12" s="17">
        <v>268687</v>
      </c>
      <c r="G12" s="17">
        <v>4577</v>
      </c>
      <c r="H12" s="23">
        <v>-2763</v>
      </c>
    </row>
    <row r="13" spans="2:8" s="3" customFormat="1" ht="18.75" customHeight="1">
      <c r="B13" s="22">
        <v>56</v>
      </c>
      <c r="C13" s="17">
        <v>322840</v>
      </c>
      <c r="D13" s="17">
        <v>-4524</v>
      </c>
      <c r="E13" s="17">
        <v>318316</v>
      </c>
      <c r="F13" s="17">
        <v>289521</v>
      </c>
      <c r="G13" s="17">
        <v>-33319</v>
      </c>
      <c r="H13" s="23">
        <v>-28795</v>
      </c>
    </row>
    <row r="14" spans="2:8" s="3" customFormat="1" ht="18.75" customHeight="1">
      <c r="B14" s="22">
        <v>57</v>
      </c>
      <c r="C14" s="17">
        <v>366240</v>
      </c>
      <c r="D14" s="17">
        <v>-61460</v>
      </c>
      <c r="E14" s="17">
        <v>304780</v>
      </c>
      <c r="F14" s="17">
        <v>305111</v>
      </c>
      <c r="G14" s="17">
        <v>-61129</v>
      </c>
      <c r="H14" s="23">
        <v>331</v>
      </c>
    </row>
    <row r="15" spans="2:8" s="3" customFormat="1" ht="18.75" customHeight="1">
      <c r="B15" s="22">
        <v>58</v>
      </c>
      <c r="C15" s="17">
        <v>323150</v>
      </c>
      <c r="D15" s="17">
        <v>-4130</v>
      </c>
      <c r="E15" s="17">
        <v>319020</v>
      </c>
      <c r="F15" s="17">
        <v>323583</v>
      </c>
      <c r="G15" s="17">
        <v>433</v>
      </c>
      <c r="H15" s="23">
        <v>4563</v>
      </c>
    </row>
    <row r="16" spans="2:8" s="3" customFormat="1" ht="18.75" customHeight="1">
      <c r="B16" s="22">
        <v>59</v>
      </c>
      <c r="C16" s="17">
        <v>345960</v>
      </c>
      <c r="D16" s="17">
        <v>2390</v>
      </c>
      <c r="E16" s="17">
        <v>348350</v>
      </c>
      <c r="F16" s="17">
        <v>349084</v>
      </c>
      <c r="G16" s="17">
        <v>3124</v>
      </c>
      <c r="H16" s="23">
        <v>734</v>
      </c>
    </row>
    <row r="17" spans="2:8" s="3" customFormat="1" ht="18.75" customHeight="1">
      <c r="B17" s="22">
        <v>60</v>
      </c>
      <c r="C17" s="17">
        <v>385500</v>
      </c>
      <c r="D17" s="17">
        <v>-4050</v>
      </c>
      <c r="E17" s="17">
        <v>381450</v>
      </c>
      <c r="F17" s="17">
        <v>381988</v>
      </c>
      <c r="G17" s="17">
        <v>-3512</v>
      </c>
      <c r="H17" s="23">
        <v>538</v>
      </c>
    </row>
    <row r="18" spans="2:8" s="3" customFormat="1" ht="18.75" customHeight="1">
      <c r="B18" s="22">
        <v>61</v>
      </c>
      <c r="C18" s="17">
        <v>405600</v>
      </c>
      <c r="D18" s="17">
        <v>-11200</v>
      </c>
      <c r="E18" s="17">
        <v>394400</v>
      </c>
      <c r="F18" s="17">
        <v>418768</v>
      </c>
      <c r="G18" s="17">
        <v>13168</v>
      </c>
      <c r="H18" s="23">
        <v>24368</v>
      </c>
    </row>
    <row r="19" spans="2:8" s="3" customFormat="1" ht="18.75" customHeight="1">
      <c r="B19" s="22">
        <v>62</v>
      </c>
      <c r="C19" s="17">
        <v>411940</v>
      </c>
      <c r="D19" s="17">
        <v>18930</v>
      </c>
      <c r="E19" s="17">
        <v>430870</v>
      </c>
      <c r="F19" s="17">
        <v>467979</v>
      </c>
      <c r="G19" s="17">
        <v>56039</v>
      </c>
      <c r="H19" s="23">
        <v>37109</v>
      </c>
    </row>
    <row r="20" spans="2:8" s="3" customFormat="1" ht="18.75" customHeight="1">
      <c r="B20" s="22">
        <v>63</v>
      </c>
      <c r="C20" s="17">
        <v>450900</v>
      </c>
      <c r="D20" s="17">
        <v>30160</v>
      </c>
      <c r="E20" s="17">
        <v>481060</v>
      </c>
      <c r="F20" s="17">
        <v>508265</v>
      </c>
      <c r="G20" s="17">
        <v>57365</v>
      </c>
      <c r="H20" s="23">
        <v>27205</v>
      </c>
    </row>
    <row r="21" spans="2:8" s="3" customFormat="1" ht="18.75" customHeight="1">
      <c r="B21" s="26" t="s">
        <v>9</v>
      </c>
      <c r="C21" s="17">
        <v>510100</v>
      </c>
      <c r="D21" s="17">
        <v>32170</v>
      </c>
      <c r="E21" s="17">
        <v>542270</v>
      </c>
      <c r="F21" s="17">
        <v>549218</v>
      </c>
      <c r="G21" s="17">
        <v>39118</v>
      </c>
      <c r="H21" s="23">
        <v>6948</v>
      </c>
    </row>
    <row r="22" spans="2:8" s="3" customFormat="1" ht="18.75" customHeight="1">
      <c r="B22" s="22">
        <v>2</v>
      </c>
      <c r="C22" s="17">
        <v>580040</v>
      </c>
      <c r="D22" s="17">
        <v>11270</v>
      </c>
      <c r="E22" s="17">
        <v>591310</v>
      </c>
      <c r="F22" s="17">
        <v>601059</v>
      </c>
      <c r="G22" s="17">
        <v>21019</v>
      </c>
      <c r="H22" s="23">
        <v>9749</v>
      </c>
    </row>
    <row r="23" spans="2:8" s="3" customFormat="1" ht="18.75" customHeight="1">
      <c r="B23" s="22">
        <v>3</v>
      </c>
      <c r="C23" s="17">
        <v>617720</v>
      </c>
      <c r="D23" s="17">
        <v>-27820</v>
      </c>
      <c r="E23" s="17">
        <v>589900</v>
      </c>
      <c r="F23" s="17">
        <v>598204</v>
      </c>
      <c r="G23" s="17">
        <v>-19516</v>
      </c>
      <c r="H23" s="23">
        <v>8304</v>
      </c>
    </row>
    <row r="24" spans="2:8" s="3" customFormat="1" ht="18.75" customHeight="1">
      <c r="B24" s="22">
        <v>4</v>
      </c>
      <c r="C24" s="17">
        <v>625040</v>
      </c>
      <c r="D24" s="17">
        <v>-48730</v>
      </c>
      <c r="E24" s="17">
        <v>576310</v>
      </c>
      <c r="F24" s="17">
        <v>544453</v>
      </c>
      <c r="G24" s="17">
        <v>-80587</v>
      </c>
      <c r="H24" s="23">
        <v>-31857</v>
      </c>
    </row>
    <row r="25" spans="2:8" s="3" customFormat="1" ht="18.75" customHeight="1">
      <c r="B25" s="22">
        <v>5</v>
      </c>
      <c r="C25" s="17">
        <v>613030</v>
      </c>
      <c r="D25" s="17">
        <v>-56230</v>
      </c>
      <c r="E25" s="17">
        <v>556800</v>
      </c>
      <c r="F25" s="17">
        <v>541262</v>
      </c>
      <c r="G25" s="17">
        <v>-71768</v>
      </c>
      <c r="H25" s="23">
        <v>-15538</v>
      </c>
    </row>
    <row r="26" spans="2:8" s="3" customFormat="1" ht="18.75" customHeight="1">
      <c r="B26" s="22">
        <v>6</v>
      </c>
      <c r="C26" s="17">
        <v>536650</v>
      </c>
      <c r="D26" s="17">
        <v>-28490</v>
      </c>
      <c r="E26" s="17">
        <v>508160</v>
      </c>
      <c r="F26" s="17">
        <v>510300</v>
      </c>
      <c r="G26" s="17">
        <v>-26350</v>
      </c>
      <c r="H26" s="23">
        <v>2140</v>
      </c>
    </row>
    <row r="27" spans="2:8" s="3" customFormat="1" ht="18.75" customHeight="1">
      <c r="B27" s="22">
        <v>7</v>
      </c>
      <c r="C27" s="17">
        <v>537310</v>
      </c>
      <c r="D27" s="17">
        <v>-30500</v>
      </c>
      <c r="E27" s="17">
        <v>506810</v>
      </c>
      <c r="F27" s="17">
        <v>519308</v>
      </c>
      <c r="G27" s="17">
        <v>-18002</v>
      </c>
      <c r="H27" s="23">
        <v>12498</v>
      </c>
    </row>
    <row r="28" spans="2:8" s="3" customFormat="1" ht="18.75" customHeight="1">
      <c r="B28" s="22">
        <v>8</v>
      </c>
      <c r="C28" s="17">
        <v>513450</v>
      </c>
      <c r="D28" s="17">
        <v>3910</v>
      </c>
      <c r="E28" s="17">
        <v>517360</v>
      </c>
      <c r="F28" s="17">
        <v>520601</v>
      </c>
      <c r="G28" s="17">
        <v>7151</v>
      </c>
      <c r="H28" s="23">
        <v>3241</v>
      </c>
    </row>
    <row r="29" spans="2:8" s="3" customFormat="1" ht="18.75" customHeight="1">
      <c r="B29" s="22">
        <v>9</v>
      </c>
      <c r="C29" s="17">
        <v>578020</v>
      </c>
      <c r="D29" s="17">
        <v>-15760</v>
      </c>
      <c r="E29" s="17">
        <v>562260</v>
      </c>
      <c r="F29" s="17">
        <v>539415</v>
      </c>
      <c r="G29" s="17">
        <v>-38605</v>
      </c>
      <c r="H29" s="23">
        <v>-22845</v>
      </c>
    </row>
    <row r="30" spans="2:8" s="3" customFormat="1" ht="18.75" customHeight="1">
      <c r="B30" s="22">
        <v>10</v>
      </c>
      <c r="C30" s="17">
        <v>585220</v>
      </c>
      <c r="D30" s="17">
        <v>-83570</v>
      </c>
      <c r="E30" s="17">
        <v>501650</v>
      </c>
      <c r="F30" s="17">
        <v>494319</v>
      </c>
      <c r="G30" s="17">
        <v>-90901</v>
      </c>
      <c r="H30" s="23">
        <v>-7331</v>
      </c>
    </row>
    <row r="31" spans="2:8" s="3" customFormat="1" ht="18.75" customHeight="1">
      <c r="B31" s="22">
        <v>11</v>
      </c>
      <c r="C31" s="17">
        <v>471190</v>
      </c>
      <c r="D31" s="17">
        <v>-14410</v>
      </c>
      <c r="E31" s="17">
        <v>456780</v>
      </c>
      <c r="F31" s="17">
        <v>472345</v>
      </c>
      <c r="G31" s="17">
        <v>1155</v>
      </c>
      <c r="H31" s="23">
        <v>15565</v>
      </c>
    </row>
    <row r="32" spans="2:8" s="3" customFormat="1" ht="18.75" customHeight="1">
      <c r="B32" s="22">
        <v>12</v>
      </c>
      <c r="C32" s="17">
        <v>486590</v>
      </c>
      <c r="D32" s="17">
        <v>12360</v>
      </c>
      <c r="E32" s="17">
        <v>498950</v>
      </c>
      <c r="F32" s="17">
        <v>507125</v>
      </c>
      <c r="G32" s="17">
        <v>20535</v>
      </c>
      <c r="H32" s="23">
        <v>8175</v>
      </c>
    </row>
    <row r="33" spans="2:8" s="3" customFormat="1" ht="18.75" customHeight="1">
      <c r="B33" s="22">
        <v>13</v>
      </c>
      <c r="C33" s="17">
        <v>507270</v>
      </c>
      <c r="D33" s="17">
        <v>-11020</v>
      </c>
      <c r="E33" s="17">
        <v>496250</v>
      </c>
      <c r="F33" s="17">
        <v>479481</v>
      </c>
      <c r="G33" s="17">
        <v>-27789</v>
      </c>
      <c r="H33" s="23">
        <v>-16769</v>
      </c>
    </row>
    <row r="34" spans="2:8" s="3" customFormat="1" ht="18.75" customHeight="1">
      <c r="B34" s="22">
        <v>14</v>
      </c>
      <c r="C34" s="17">
        <v>468160</v>
      </c>
      <c r="D34" s="17">
        <v>-25400</v>
      </c>
      <c r="E34" s="17">
        <v>442760</v>
      </c>
      <c r="F34" s="17">
        <v>438332</v>
      </c>
      <c r="G34" s="17">
        <v>-29828</v>
      </c>
      <c r="H34" s="23">
        <v>-4428</v>
      </c>
    </row>
    <row r="35" spans="2:8" s="3" customFormat="1" ht="18.75" customHeight="1">
      <c r="B35" s="22">
        <v>15</v>
      </c>
      <c r="C35" s="17">
        <v>417860</v>
      </c>
      <c r="D35" s="18" t="s">
        <v>0</v>
      </c>
      <c r="E35" s="17">
        <v>417860</v>
      </c>
      <c r="F35" s="17">
        <v>432824</v>
      </c>
      <c r="G35" s="17">
        <v>14964</v>
      </c>
      <c r="H35" s="24" t="s">
        <v>14</v>
      </c>
    </row>
    <row r="36" spans="2:8" s="3" customFormat="1" ht="18.75" customHeight="1">
      <c r="B36" s="22">
        <v>16</v>
      </c>
      <c r="C36" s="17">
        <v>417470</v>
      </c>
      <c r="D36" s="17">
        <v>22940</v>
      </c>
      <c r="E36" s="17">
        <v>440410</v>
      </c>
      <c r="F36" s="17">
        <v>455890</v>
      </c>
      <c r="G36" s="17">
        <v>38420</v>
      </c>
      <c r="H36" s="23">
        <v>15480</v>
      </c>
    </row>
    <row r="37" spans="2:8" s="3" customFormat="1" ht="18.75" customHeight="1">
      <c r="B37" s="22">
        <v>17</v>
      </c>
      <c r="C37" s="17">
        <v>440070</v>
      </c>
      <c r="D37" s="17">
        <v>30350</v>
      </c>
      <c r="E37" s="17">
        <v>470420</v>
      </c>
      <c r="F37" s="17">
        <v>490654</v>
      </c>
      <c r="G37" s="17">
        <v>50584</v>
      </c>
      <c r="H37" s="23">
        <v>20234</v>
      </c>
    </row>
    <row r="38" spans="2:8" s="3" customFormat="1" ht="18.75" customHeight="1">
      <c r="B38" s="22">
        <v>18</v>
      </c>
      <c r="C38" s="17">
        <v>458780</v>
      </c>
      <c r="D38" s="17">
        <v>45900</v>
      </c>
      <c r="E38" s="17">
        <v>504680</v>
      </c>
      <c r="F38" s="17">
        <v>490691</v>
      </c>
      <c r="G38" s="17">
        <v>31911</v>
      </c>
      <c r="H38" s="23">
        <v>-13989</v>
      </c>
    </row>
    <row r="39" spans="2:8" s="3" customFormat="1" ht="18.75" customHeight="1">
      <c r="B39" s="22">
        <v>19</v>
      </c>
      <c r="C39" s="17">
        <v>534670</v>
      </c>
      <c r="D39" s="17">
        <v>-9160</v>
      </c>
      <c r="E39" s="17">
        <v>525510</v>
      </c>
      <c r="F39" s="17">
        <v>510182</v>
      </c>
      <c r="G39" s="17">
        <v>-24488</v>
      </c>
      <c r="H39" s="23">
        <v>-15328</v>
      </c>
    </row>
    <row r="40" spans="2:8" s="3" customFormat="1" ht="18.75" customHeight="1">
      <c r="B40" s="22">
        <v>20</v>
      </c>
      <c r="C40" s="17">
        <v>535540</v>
      </c>
      <c r="D40" s="17">
        <v>-71250</v>
      </c>
      <c r="E40" s="17">
        <v>464290</v>
      </c>
      <c r="F40" s="17">
        <v>442673</v>
      </c>
      <c r="G40" s="17">
        <v>-92867</v>
      </c>
      <c r="H40" s="23">
        <v>-21617</v>
      </c>
    </row>
    <row r="41" spans="2:8" s="3" customFormat="1" ht="18.75" customHeight="1">
      <c r="B41" s="22">
        <v>21</v>
      </c>
      <c r="C41" s="17">
        <v>461030</v>
      </c>
      <c r="D41" s="17">
        <v>-92420</v>
      </c>
      <c r="E41" s="17">
        <v>368610</v>
      </c>
      <c r="F41" s="17">
        <v>387331</v>
      </c>
      <c r="G41" s="17">
        <v>-73699</v>
      </c>
      <c r="H41" s="23">
        <v>18721</v>
      </c>
    </row>
    <row r="42" spans="2:8" s="3" customFormat="1" ht="18.75" customHeight="1">
      <c r="B42" s="22">
        <v>22</v>
      </c>
      <c r="C42" s="9">
        <v>373960</v>
      </c>
      <c r="D42" s="9">
        <v>22470</v>
      </c>
      <c r="E42" s="9">
        <v>396430</v>
      </c>
      <c r="F42" s="9">
        <v>414868</v>
      </c>
      <c r="G42" s="9">
        <v>40908</v>
      </c>
      <c r="H42" s="27">
        <v>18438</v>
      </c>
    </row>
    <row r="43" spans="2:10" s="3" customFormat="1" ht="18.75" customHeight="1">
      <c r="B43" s="22">
        <v>23</v>
      </c>
      <c r="C43" s="9">
        <v>409270</v>
      </c>
      <c r="D43" s="9">
        <v>11030</v>
      </c>
      <c r="E43" s="20">
        <v>420300</v>
      </c>
      <c r="F43" s="11">
        <v>428326</v>
      </c>
      <c r="G43" s="11">
        <v>19056</v>
      </c>
      <c r="H43" s="28">
        <v>8026</v>
      </c>
      <c r="J43" s="7"/>
    </row>
    <row r="44" spans="2:10" ht="18" customHeight="1">
      <c r="B44" s="29">
        <v>24</v>
      </c>
      <c r="C44" s="9">
        <v>423460</v>
      </c>
      <c r="D44" s="9">
        <v>2610</v>
      </c>
      <c r="E44" s="9">
        <v>426070</v>
      </c>
      <c r="F44" s="11">
        <v>439314</v>
      </c>
      <c r="G44" s="11">
        <v>15854</v>
      </c>
      <c r="H44" s="28">
        <v>13244</v>
      </c>
      <c r="J44" s="7"/>
    </row>
    <row r="45" spans="2:8" ht="18" customHeight="1">
      <c r="B45" s="29">
        <v>25</v>
      </c>
      <c r="C45" s="8">
        <v>430960</v>
      </c>
      <c r="D45" s="9">
        <v>22580</v>
      </c>
      <c r="E45" s="9">
        <v>453540</v>
      </c>
      <c r="F45" s="10">
        <v>469529</v>
      </c>
      <c r="G45" s="11">
        <v>38569</v>
      </c>
      <c r="H45" s="28">
        <v>15989</v>
      </c>
    </row>
    <row r="46" spans="2:8" ht="18" customHeight="1">
      <c r="B46" s="29">
        <v>26</v>
      </c>
      <c r="C46" s="8">
        <v>500010</v>
      </c>
      <c r="D46" s="9">
        <v>17250</v>
      </c>
      <c r="E46" s="9">
        <v>517260</v>
      </c>
      <c r="F46" s="10">
        <v>539707</v>
      </c>
      <c r="G46" s="11">
        <v>39697</v>
      </c>
      <c r="H46" s="28">
        <v>22447</v>
      </c>
    </row>
    <row r="47" spans="2:8" ht="18" customHeight="1">
      <c r="B47" s="29">
        <v>27</v>
      </c>
      <c r="C47" s="8">
        <v>545250</v>
      </c>
      <c r="D47" s="9">
        <v>18990</v>
      </c>
      <c r="E47" s="9">
        <v>564240</v>
      </c>
      <c r="F47" s="10">
        <v>562854</v>
      </c>
      <c r="G47" s="11">
        <v>17604</v>
      </c>
      <c r="H47" s="30">
        <v>-1386</v>
      </c>
    </row>
    <row r="48" spans="2:8" ht="18" customHeight="1">
      <c r="B48" s="29">
        <v>28</v>
      </c>
      <c r="C48" s="8">
        <v>576040</v>
      </c>
      <c r="D48" s="37">
        <f>E48-C48</f>
        <v>-17440</v>
      </c>
      <c r="E48" s="38">
        <v>558600</v>
      </c>
      <c r="F48" s="39">
        <v>554686</v>
      </c>
      <c r="G48" s="40">
        <f>F48-C48</f>
        <v>-21354</v>
      </c>
      <c r="H48" s="36">
        <f>F48-E48</f>
        <v>-3914</v>
      </c>
    </row>
    <row r="49" spans="2:8" ht="18" customHeight="1" thickBot="1">
      <c r="B49" s="31">
        <v>29</v>
      </c>
      <c r="C49" s="41">
        <v>577120</v>
      </c>
      <c r="D49" s="32"/>
      <c r="E49" s="32"/>
      <c r="F49" s="33"/>
      <c r="G49" s="34"/>
      <c r="H49" s="35"/>
    </row>
    <row r="50" spans="2:8" ht="13.5" customHeight="1">
      <c r="B50" s="5"/>
      <c r="C50" s="6"/>
      <c r="D50" s="4"/>
      <c r="E50" s="4"/>
      <c r="F50" s="12"/>
      <c r="G50" s="12"/>
      <c r="H50" s="12"/>
    </row>
    <row r="51" spans="2:8" ht="13.5">
      <c r="B51" s="42" t="s">
        <v>17</v>
      </c>
      <c r="C51" s="42"/>
      <c r="D51" s="42"/>
      <c r="E51" s="42"/>
      <c r="F51" s="42"/>
      <c r="G51" s="42"/>
      <c r="H51" s="42"/>
    </row>
    <row r="52" ht="17.25" customHeight="1"/>
  </sheetData>
  <sheetProtection/>
  <mergeCells count="7">
    <mergeCell ref="B51:H51"/>
    <mergeCell ref="B1:H1"/>
    <mergeCell ref="B3:B5"/>
    <mergeCell ref="C3:E4"/>
    <mergeCell ref="F3:F5"/>
    <mergeCell ref="G4:G5"/>
    <mergeCell ref="H4:H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長瀬俊隆</dc:creator>
  <cp:keywords/>
  <dc:description/>
  <cp:lastModifiedBy> </cp:lastModifiedBy>
  <cp:lastPrinted>2017-09-21T01:41:05Z</cp:lastPrinted>
  <dcterms:created xsi:type="dcterms:W3CDTF">2006-04-14T07:01:47Z</dcterms:created>
  <dcterms:modified xsi:type="dcterms:W3CDTF">2017-09-25T01:32:00Z</dcterms:modified>
  <cp:category/>
  <cp:version/>
  <cp:contentType/>
  <cp:contentStatus/>
</cp:coreProperties>
</file>